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" yWindow="108" windowWidth="18180" windowHeight="900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30" i="1"/>
  <c r="D14"/>
  <c r="D22"/>
  <c r="D28"/>
</calcChain>
</file>

<file path=xl/sharedStrings.xml><?xml version="1.0" encoding="utf-8"?>
<sst xmlns="http://schemas.openxmlformats.org/spreadsheetml/2006/main" count="65" uniqueCount="49">
  <si>
    <t>Tools &amp; Equipment:</t>
  </si>
  <si>
    <t>Item</t>
  </si>
  <si>
    <t>Reason you need it:</t>
  </si>
  <si>
    <t>Cost</t>
  </si>
  <si>
    <t>Rotary Cutter</t>
  </si>
  <si>
    <t>Used with a mat and rulers to make very precise and straight cuts. Indispensible tool. Recommend 45mm size.</t>
  </si>
  <si>
    <t>18” x 24” Rotary Mat</t>
  </si>
  <si>
    <t>Scissors</t>
  </si>
  <si>
    <t>Applique Pressing Sheet</t>
  </si>
  <si>
    <t>A sheet of Teflon that allows you to press over the t-shirt without gunking up your iron or (worse yet) melting the design on the t-shirt.</t>
  </si>
  <si>
    <t>15” Acrylic Square Up Ruler</t>
  </si>
  <si>
    <t>Used with the mat and cutter, allows you to cut the t-shirt into a perfect square—accuracy is important in order to match up corners and seams.</t>
  </si>
  <si>
    <t>24” Acrylic Strip Ruler</t>
  </si>
  <si>
    <t>Used with the mat and cutter, this ruler allows you to cut long strips of fabric. Useful in cutting straight sashing, borders and binding strips.</t>
  </si>
  <si>
    <t>Pattern</t>
  </si>
  <si>
    <t>TOTAL:  Tools &amp; Equipment</t>
  </si>
  <si>
    <t>Materials: (based on a twin size quilt)</t>
  </si>
  <si>
    <t>Thread</t>
  </si>
  <si>
    <t>Fusible Interfacing</t>
  </si>
  <si>
    <t>Fabric for sashing, posts, borders, and binding</t>
  </si>
  <si>
    <t>Batting</t>
  </si>
  <si>
    <t>Fabric for backing</t>
  </si>
  <si>
    <t>Total cost of materials:</t>
  </si>
  <si>
    <t>Other Expenses:</t>
  </si>
  <si>
    <t>Class Fee</t>
  </si>
  <si>
    <t>Long Arm Quilting</t>
  </si>
  <si>
    <t>Your time</t>
  </si>
  <si>
    <t>Total: Other Expenses</t>
  </si>
  <si>
    <t>T-shirt Quilt Cost Analysis:</t>
  </si>
  <si>
    <t>Sewing Machine in good working order</t>
  </si>
  <si>
    <t>Iron &amp; Ironing Board</t>
  </si>
  <si>
    <t>Do I have or own?</t>
  </si>
  <si>
    <t>⃝</t>
  </si>
  <si>
    <t>Pressing Fabrics, Fusing stabilizer to t-shirts</t>
  </si>
  <si>
    <t>Sewing fabrics together</t>
  </si>
  <si>
    <t>Self healing surface for making cuts with rotary cutter.  Protects blade and your table. A larger one would be preferable, especially if you think you will pursue quilting as a hobby in the future, but the 18x24 should get the job done.</t>
  </si>
  <si>
    <t>A good SHARP pair of fabric shears is essential, preferably stainless steel so that the blades can be sharpened</t>
  </si>
  <si>
    <t xml:space="preserve">Long staple, 100% Cotton </t>
  </si>
  <si>
    <t>Look for French Fuse.  You need enough to fuse to the back of each t-shirt design.</t>
  </si>
  <si>
    <t>Goes inside the quilt for added fluffiness and warmth.  Purchase the size needed for your size quilt.</t>
  </si>
  <si>
    <t>Your pattern will tell you how much you should purchase for your size quilt.</t>
  </si>
  <si>
    <t>Look for high quality quilting cottons, typically sold at local quilt shops. Your pattern should tell you how much is required for your size quilt.</t>
  </si>
  <si>
    <t>this is your roadmap.  You pay for it because they have already done all the math!</t>
  </si>
  <si>
    <t>Should I find a class offered in my area?  Pros:  hand holding, helpful tips and instruction, encouragement to finish the project</t>
  </si>
  <si>
    <t>Decide what size and style t-shirt quilt you want made.  Use the chart below to estimate your cost to make it yourself.  Then, get quotes from local t-shirt quilt makers and decide what works best for you</t>
  </si>
  <si>
    <t xml:space="preserve">Will I be able to quilt it myself or should I outsource that part of the job?  Research long arm quilters in your area.  </t>
  </si>
  <si>
    <t>Expect to spent 25-30 cutting and sewing the top of the quilting, and estimate what you think your time is worth.  Add 10 more hours to this time if you choose to not use a Long-arm quilter.</t>
  </si>
  <si>
    <t>Grand Total</t>
  </si>
  <si>
    <t xml:space="preserve">Compare your grand total to any quotes your receive for having a T-shirt quilt custom made </t>
  </si>
</sst>
</file>

<file path=xl/styles.xml><?xml version="1.0" encoding="utf-8"?>
<styleSheet xmlns="http://schemas.openxmlformats.org/spreadsheetml/2006/main">
  <numFmts count="2">
    <numFmt numFmtId="6" formatCode="&quot;$&quot;#,##0_);[Red]\(&quot;$&quot;#,##0\)"/>
    <numFmt numFmtId="8" formatCode="&quot;$&quot;#,##0.00_);[Red]\(&quot;$&quot;#,##0.00\)"/>
  </numFmts>
  <fonts count="5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365F91"/>
      <name val="Cambria"/>
      <family val="1"/>
    </font>
    <font>
      <b/>
      <sz val="11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27">
    <xf numFmtId="0" fontId="0" fillId="0" borderId="0" xfId="0"/>
    <xf numFmtId="0" fontId="3" fillId="0" borderId="0" xfId="0" applyFont="1"/>
    <xf numFmtId="0" fontId="2" fillId="0" borderId="0" xfId="0" applyFont="1"/>
    <xf numFmtId="0" fontId="0" fillId="0" borderId="2" xfId="0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1" fillId="2" borderId="1" xfId="1" applyAlignment="1">
      <alignment horizontal="center" wrapText="1"/>
    </xf>
    <xf numFmtId="0" fontId="4" fillId="2" borderId="1" xfId="1" applyFont="1" applyAlignment="1">
      <alignment horizontal="center"/>
    </xf>
    <xf numFmtId="0" fontId="1" fillId="2" borderId="1" xfId="1" applyAlignment="1">
      <alignment horizontal="center"/>
    </xf>
    <xf numFmtId="0" fontId="0" fillId="0" borderId="5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8" fontId="0" fillId="0" borderId="5" xfId="0" applyNumberForma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6" fontId="0" fillId="0" borderId="3" xfId="0" applyNumberForma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6" fontId="0" fillId="0" borderId="5" xfId="0" applyNumberFormat="1" applyBorder="1" applyAlignment="1">
      <alignment horizontal="center" vertical="top" wrapText="1"/>
    </xf>
    <xf numFmtId="8" fontId="0" fillId="0" borderId="0" xfId="0" applyNumberFormat="1" applyAlignment="1">
      <alignment horizontal="center"/>
    </xf>
    <xf numFmtId="0" fontId="2" fillId="0" borderId="0" xfId="0" applyFont="1" applyFill="1" applyBorder="1" applyAlignment="1">
      <alignment vertical="top" wrapText="1"/>
    </xf>
    <xf numFmtId="0" fontId="0" fillId="0" borderId="0" xfId="0" applyAlignment="1">
      <alignment wrapText="1"/>
    </xf>
  </cellXfs>
  <cellStyles count="2">
    <cellStyle name="Check Cell" xfId="1" builtinId="2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1"/>
  <sheetViews>
    <sheetView tabSelected="1" topLeftCell="A14" workbookViewId="0">
      <selection activeCell="C31" sqref="C31"/>
    </sheetView>
  </sheetViews>
  <sheetFormatPr defaultRowHeight="14.4"/>
  <cols>
    <col min="1" max="1" width="7.109375" style="11" customWidth="1"/>
    <col min="2" max="2" width="22.88671875" customWidth="1"/>
    <col min="3" max="3" width="57.6640625" customWidth="1"/>
    <col min="4" max="4" width="9.5546875" style="11" customWidth="1"/>
  </cols>
  <sheetData>
    <row r="1" spans="1:4" ht="17.399999999999999">
      <c r="A1" s="1" t="s">
        <v>28</v>
      </c>
    </row>
    <row r="2" spans="1:4" ht="26.4" customHeight="1">
      <c r="A2" s="22" t="s">
        <v>44</v>
      </c>
      <c r="B2" s="22"/>
      <c r="C2" s="22"/>
      <c r="D2" s="22"/>
    </row>
    <row r="3" spans="1:4" ht="15" thickBot="1">
      <c r="B3" s="2" t="s">
        <v>0</v>
      </c>
    </row>
    <row r="4" spans="1:4" ht="58.8" thickTop="1" thickBot="1">
      <c r="A4" s="12" t="s">
        <v>31</v>
      </c>
      <c r="B4" s="4" t="s">
        <v>1</v>
      </c>
      <c r="C4" s="6" t="s">
        <v>2</v>
      </c>
      <c r="D4" s="16" t="s">
        <v>3</v>
      </c>
    </row>
    <row r="5" spans="1:4" ht="30" thickTop="1" thickBot="1">
      <c r="A5" s="13" t="s">
        <v>32</v>
      </c>
      <c r="B5" s="10" t="s">
        <v>29</v>
      </c>
      <c r="C5" s="15" t="s">
        <v>34</v>
      </c>
      <c r="D5" s="17"/>
    </row>
    <row r="6" spans="1:4" ht="15.6" thickTop="1" thickBot="1">
      <c r="A6" s="14" t="s">
        <v>32</v>
      </c>
      <c r="B6" s="10" t="s">
        <v>30</v>
      </c>
      <c r="C6" s="15" t="s">
        <v>33</v>
      </c>
      <c r="D6" s="17"/>
    </row>
    <row r="7" spans="1:4" ht="37.799999999999997" customHeight="1" thickTop="1" thickBot="1">
      <c r="A7" s="14" t="s">
        <v>32</v>
      </c>
      <c r="B7" s="7" t="s">
        <v>4</v>
      </c>
      <c r="C7" s="8" t="s">
        <v>5</v>
      </c>
      <c r="D7" s="18"/>
    </row>
    <row r="8" spans="1:4" ht="58.8" thickTop="1" thickBot="1">
      <c r="A8" s="14" t="s">
        <v>32</v>
      </c>
      <c r="B8" s="7" t="s">
        <v>6</v>
      </c>
      <c r="C8" s="8" t="s">
        <v>35</v>
      </c>
      <c r="D8" s="18"/>
    </row>
    <row r="9" spans="1:4" ht="30" thickTop="1" thickBot="1">
      <c r="A9" s="14" t="s">
        <v>32</v>
      </c>
      <c r="B9" s="7" t="s">
        <v>7</v>
      </c>
      <c r="C9" s="8" t="s">
        <v>36</v>
      </c>
      <c r="D9" s="18"/>
    </row>
    <row r="10" spans="1:4" ht="30" thickTop="1" thickBot="1">
      <c r="A10" s="14" t="s">
        <v>32</v>
      </c>
      <c r="B10" s="7" t="s">
        <v>8</v>
      </c>
      <c r="C10" s="8" t="s">
        <v>9</v>
      </c>
      <c r="D10" s="18"/>
    </row>
    <row r="11" spans="1:4" ht="44.4" thickTop="1" thickBot="1">
      <c r="A11" s="14" t="s">
        <v>32</v>
      </c>
      <c r="B11" s="7" t="s">
        <v>10</v>
      </c>
      <c r="C11" s="8" t="s">
        <v>11</v>
      </c>
      <c r="D11" s="18"/>
    </row>
    <row r="12" spans="1:4" ht="44.4" thickTop="1" thickBot="1">
      <c r="A12" s="14" t="s">
        <v>32</v>
      </c>
      <c r="B12" s="7" t="s">
        <v>12</v>
      </c>
      <c r="C12" s="8" t="s">
        <v>13</v>
      </c>
      <c r="D12" s="18"/>
    </row>
    <row r="13" spans="1:4" ht="30" thickTop="1" thickBot="1">
      <c r="A13" s="14" t="s">
        <v>32</v>
      </c>
      <c r="B13" s="7" t="s">
        <v>14</v>
      </c>
      <c r="C13" s="8" t="s">
        <v>42</v>
      </c>
      <c r="D13" s="18"/>
    </row>
    <row r="14" spans="1:4" ht="15.6" thickTop="1" thickBot="1">
      <c r="B14" s="7"/>
      <c r="C14" s="9" t="s">
        <v>15</v>
      </c>
      <c r="D14" s="19">
        <f>SUM(D5:D13)</f>
        <v>0</v>
      </c>
    </row>
    <row r="15" spans="1:4" ht="6" customHeight="1" thickBot="1"/>
    <row r="16" spans="1:4" ht="16.2" customHeight="1" thickTop="1" thickBot="1">
      <c r="A16" s="12"/>
      <c r="B16" s="2" t="s">
        <v>16</v>
      </c>
    </row>
    <row r="17" spans="1:4" ht="15.6" thickTop="1" thickBot="1">
      <c r="A17" s="13" t="s">
        <v>32</v>
      </c>
      <c r="B17" s="3" t="s">
        <v>17</v>
      </c>
      <c r="C17" s="5" t="s">
        <v>37</v>
      </c>
      <c r="D17" s="20"/>
    </row>
    <row r="18" spans="1:4" ht="30" thickTop="1" thickBot="1">
      <c r="A18" s="14" t="s">
        <v>32</v>
      </c>
      <c r="B18" s="7" t="s">
        <v>18</v>
      </c>
      <c r="C18" s="8" t="s">
        <v>38</v>
      </c>
      <c r="D18" s="18"/>
    </row>
    <row r="19" spans="1:4" ht="44.4" thickTop="1" thickBot="1">
      <c r="A19" s="14" t="s">
        <v>32</v>
      </c>
      <c r="B19" s="7" t="s">
        <v>19</v>
      </c>
      <c r="C19" s="8" t="s">
        <v>41</v>
      </c>
      <c r="D19" s="19"/>
    </row>
    <row r="20" spans="1:4" ht="30" thickTop="1" thickBot="1">
      <c r="A20" s="14" t="s">
        <v>32</v>
      </c>
      <c r="B20" s="7" t="s">
        <v>20</v>
      </c>
      <c r="C20" s="8" t="s">
        <v>39</v>
      </c>
      <c r="D20" s="18"/>
    </row>
    <row r="21" spans="1:4" ht="30" thickTop="1" thickBot="1">
      <c r="A21" s="14" t="s">
        <v>32</v>
      </c>
      <c r="B21" s="7" t="s">
        <v>21</v>
      </c>
      <c r="C21" s="8" t="s">
        <v>40</v>
      </c>
      <c r="D21" s="18"/>
    </row>
    <row r="22" spans="1:4" ht="15.6" thickTop="1" thickBot="1">
      <c r="B22" s="7"/>
      <c r="C22" s="9" t="s">
        <v>22</v>
      </c>
      <c r="D22" s="19">
        <f>SUM(D17:D21)</f>
        <v>0</v>
      </c>
    </row>
    <row r="23" spans="1:4" ht="9" customHeight="1" thickBot="1"/>
    <row r="24" spans="1:4" ht="15.6" thickTop="1" thickBot="1">
      <c r="A24" s="12"/>
      <c r="B24" s="2" t="s">
        <v>23</v>
      </c>
    </row>
    <row r="25" spans="1:4" ht="30" thickTop="1" thickBot="1">
      <c r="A25" s="13" t="s">
        <v>32</v>
      </c>
      <c r="B25" s="3" t="s">
        <v>24</v>
      </c>
      <c r="C25" s="5" t="s">
        <v>43</v>
      </c>
      <c r="D25" s="21"/>
    </row>
    <row r="26" spans="1:4" ht="30" thickTop="1" thickBot="1">
      <c r="A26" s="14" t="s">
        <v>32</v>
      </c>
      <c r="B26" s="7" t="s">
        <v>25</v>
      </c>
      <c r="C26" s="8" t="s">
        <v>45</v>
      </c>
      <c r="D26" s="19"/>
    </row>
    <row r="27" spans="1:4" ht="44.4" thickTop="1" thickBot="1">
      <c r="A27" s="14" t="s">
        <v>32</v>
      </c>
      <c r="B27" s="7" t="s">
        <v>26</v>
      </c>
      <c r="C27" s="8" t="s">
        <v>46</v>
      </c>
      <c r="D27" s="18"/>
    </row>
    <row r="28" spans="1:4" ht="15.6" thickTop="1" thickBot="1">
      <c r="B28" s="7"/>
      <c r="C28" s="9" t="s">
        <v>27</v>
      </c>
      <c r="D28" s="23">
        <f>SUM(D25:D27)</f>
        <v>0</v>
      </c>
    </row>
    <row r="30" spans="1:4">
      <c r="C30" s="25" t="s">
        <v>47</v>
      </c>
      <c r="D30" s="24">
        <f>D28+D22+D14</f>
        <v>0</v>
      </c>
    </row>
    <row r="31" spans="1:4" ht="28.8">
      <c r="C31" s="26" t="s">
        <v>48</v>
      </c>
    </row>
  </sheetData>
  <mergeCells count="1">
    <mergeCell ref="A2:D2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Gee</dc:creator>
  <cp:lastModifiedBy>Gee</cp:lastModifiedBy>
  <cp:lastPrinted>2015-03-31T21:48:35Z</cp:lastPrinted>
  <dcterms:created xsi:type="dcterms:W3CDTF">2015-03-31T21:40:18Z</dcterms:created>
  <dcterms:modified xsi:type="dcterms:W3CDTF">2015-04-07T01:33:14Z</dcterms:modified>
</cp:coreProperties>
</file>